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V472\Downloads\ITB-UKR-2023-004 ESK Emergency Shelter Kit\2 Solicitation Documents\"/>
    </mc:Choice>
  </mc:AlternateContent>
  <xr:revisionPtr revIDLastSave="81" documentId="13_ncr:1_{8A21B58C-594B-43F3-9AE5-B8CC581D657F}" xr6:coauthVersionLast="47" xr6:coauthVersionMax="47" xr10:uidLastSave="{C5CFC8A9-B682-4CCA-A7BC-CD071DBF0AA5}"/>
  <bookViews>
    <workbookView xWindow="0" yWindow="0" windowWidth="23040" windowHeight="8196" xr2:uid="{5C80CFF6-3158-43B2-8281-5E4EED2D0503}"/>
  </bookViews>
  <sheets>
    <sheet name="Tech. specifications, Packaging" sheetId="1" r:id="rId1"/>
    <sheet name="Box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<sst xmlns="http://schemas.openxmlformats.org/spreadsheetml/2006/main" count="119" uniqueCount="76">
  <si>
    <r>
      <t xml:space="preserve">ITB reference number: </t>
    </r>
    <r>
      <rPr>
        <b/>
        <sz val="12"/>
        <color rgb="FFFF0000"/>
        <rFont val="Times New Roman"/>
        <family val="1"/>
        <charset val="204"/>
      </rPr>
      <t>ITB-UKR-PA-2023-004</t>
    </r>
  </si>
  <si>
    <t>Annex A.4 Technical specifications and packaging instructions</t>
  </si>
  <si>
    <t xml:space="preserve">ESK Emergency Shelter Kit
</t>
  </si>
  <si>
    <t>Required 
DRC to complete</t>
  </si>
  <si>
    <t>Offered
Bidder to complete</t>
  </si>
  <si>
    <t>Item #</t>
  </si>
  <si>
    <t>Description</t>
  </si>
  <si>
    <t>Technical specification</t>
  </si>
  <si>
    <t>Unit</t>
  </si>
  <si>
    <t>Qty x kit</t>
  </si>
  <si>
    <t xml:space="preserve"> # of boxes</t>
  </si>
  <si>
    <t>Packaging instructions</t>
  </si>
  <si>
    <t>Detailed technical specification</t>
  </si>
  <si>
    <t>Nails for battens
60 x 2.5 mm</t>
  </si>
  <si>
    <t>60mm × 2.5mm wood nails packed in box of 0.1 kg.</t>
  </si>
  <si>
    <t>Box</t>
  </si>
  <si>
    <t>n/a</t>
  </si>
  <si>
    <t>Nails for lath
20 x 1.2 mm</t>
  </si>
  <si>
    <t>Nails of size 20mm ×1.2mm  -packed in  a box of 0.05kg</t>
  </si>
  <si>
    <t>Mounting foam
880 ml. Bottle</t>
  </si>
  <si>
    <t>Professional mounting foam with application
temperature between -5 to 30 °C</t>
  </si>
  <si>
    <t>Bottle</t>
  </si>
  <si>
    <t>Rope
12m</t>
  </si>
  <si>
    <t>12mm jute rope</t>
  </si>
  <si>
    <t>Pcs</t>
  </si>
  <si>
    <t>Hammer</t>
  </si>
  <si>
    <t>Hammer with striker
Handle length: 290mm (approx)
Top width: 20mm (approx)
Weight: 400g (approx)
Handle material: fiberglass
Head material: steel, with finger groove (claw) to remove the nails</t>
  </si>
  <si>
    <t>Pcs.</t>
  </si>
  <si>
    <t>Segmental Knife</t>
  </si>
  <si>
    <t>Knife type: segmental, 18mm
With retractable blade</t>
  </si>
  <si>
    <t>Reinforced plastic tarpaulin
4m x 5m</t>
  </si>
  <si>
    <t>Material: Woven high-density polyethylene
(HDPE) black fibers fabric laminated on both
sides with low density polyethylene (LDPE)
coating.
Reinforcement: Reinforced rims by heat
sealing on all sides.
Resistance: -20C to 80C.
Eyelets: Provided with aluminum eyelets or
equivalent on four sheet sides of the single
sheets at 100 cm +/-5cm centre to centre,
providing very strong fixation points.
Weight: 200g/m² ±5%, total: 4800g ±5%
Color: White sun reflective on both sides, grey
bands. Inner black fibers with good opacity.</t>
  </si>
  <si>
    <t>packed 3 of them</t>
  </si>
  <si>
    <t>Transparent Plastic Sheet
3m x 0,3m</t>
  </si>
  <si>
    <t>Transparent plastic sheet of a min 100-micron
plastic thickness
No logo on the plastic sheet</t>
  </si>
  <si>
    <t>packed as 10</t>
  </si>
  <si>
    <t>Battens
25mm x 100mm x 4500 mm</t>
  </si>
  <si>
    <t>Pine or fir tree wood of density of P&lt;0.5
(g/cm³) and of class C27 according to MGB
52001</t>
  </si>
  <si>
    <t>Oriented Strand Board (OSB)
250 cm x 125 cm</t>
  </si>
  <si>
    <t>10 mm thickness, 
manufactured from waterproof heat-cured adhesives and rectangularly shaped wood strands that are arranged in cross-oriented layers</t>
  </si>
  <si>
    <t>Lath
20 x 25 x 2000 mm</t>
  </si>
  <si>
    <t>Pine or fir tree wood of density of P&lt;0.5
(g/cm³) Class C24 according to MGB 520001</t>
  </si>
  <si>
    <t>packed at 20</t>
  </si>
  <si>
    <t>Items Number</t>
  </si>
  <si>
    <t>1-2-3-4-5-6</t>
  </si>
  <si>
    <t>Items packed together in a carboard box.
Size to fit all th items and sealed.
Double-corrugated, export-quality cardboard withstands 6m-high stacking for more than 48 Hrs and 10 handlings.</t>
  </si>
  <si>
    <t>7-8</t>
  </si>
  <si>
    <t>All 10 items wrapped together</t>
  </si>
  <si>
    <t>No packing</t>
  </si>
  <si>
    <t>All 20 items wrapped together</t>
  </si>
  <si>
    <t>The list of samples required</t>
  </si>
  <si>
    <t>item</t>
  </si>
  <si>
    <t>sample size</t>
  </si>
  <si>
    <t>comments</t>
  </si>
  <si>
    <t>1 bottle</t>
  </si>
  <si>
    <t>1 rope</t>
  </si>
  <si>
    <t>1 pc</t>
  </si>
  <si>
    <t>to see the layout and size of the eyelets (+ how it got manufactured) and reinforced rims</t>
  </si>
  <si>
    <t>30cm x 30cm</t>
  </si>
  <si>
    <t>25mm x 100mmx500mm</t>
  </si>
  <si>
    <t>to see the dimension and quality of wood (dry, size of branch holes, width and length of cracks, straight piece)</t>
  </si>
  <si>
    <t>Lath
20mm x 25mm x 2000 mm</t>
  </si>
  <si>
    <t>20mm x 25mm x 500mm</t>
  </si>
  <si>
    <t>CARDBOARD BOXES PRINTING INSTRUCTIONS</t>
  </si>
  <si>
    <t>#</t>
  </si>
  <si>
    <t>Printed information to be included</t>
  </si>
  <si>
    <t>Text/logo</t>
  </si>
  <si>
    <t>Languages</t>
  </si>
  <si>
    <t>Longests 2 sides of the  box</t>
  </si>
  <si>
    <t>DRC logo and donor logo</t>
  </si>
  <si>
    <t>N/A</t>
  </si>
  <si>
    <t>Longests 2 sides of the box</t>
  </si>
  <si>
    <t>"Humanitarian Aid - Delivered for free and not for selling" and "For any problems/complaints please write to XXX or call XXX"</t>
  </si>
  <si>
    <t>Ukranian/English/Russian</t>
  </si>
  <si>
    <t>Shortests 2 sides of the box</t>
  </si>
  <si>
    <t>Content list of the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</si>
</sst>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2"/>
      <name val="Times New Roman"/>
    </font>
    <font>
      <b/>
      <sz val="11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6" fillId="0" borderId="0" xfId="0" applyFont="1"/>
    <xf numFmtId="0" fontId="16" fillId="0" borderId="6" xfId="0" applyFont="1" applyBorder="1"/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5" fillId="4" borderId="8" xfId="0" applyFont="1" applyFill="1" applyBorder="1" applyAlignment="1">
      <alignment wrapText="1"/>
    </xf>
    <xf numFmtId="0" fontId="17" fillId="4" borderId="8" xfId="0" applyFont="1" applyFill="1" applyBorder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22476-3E85-4D40-9ECF-F7FF5CA9EEB4}">
  <dimension ref="A1:O38"/>
  <sheetViews>
    <sheetView tabSelected="1" topLeftCell="B36" zoomScale="58" zoomScaleNormal="58" workbookViewId="0">
      <selection activeCell="I7" sqref="I7"/>
    </sheetView>
  </sheetViews>
  <sheetFormatPr defaultColWidth="11.42578125" defaultRowHeight="14.45"/>
  <cols>
    <col min="1" max="1" width="7.42578125" style="1" customWidth="1"/>
    <col min="2" max="2" width="40.7109375" style="1" customWidth="1"/>
    <col min="3" max="3" width="40.85546875" style="1" customWidth="1"/>
    <col min="4" max="4" width="9.42578125" style="7" customWidth="1"/>
    <col min="5" max="5" width="11.42578125" style="1"/>
    <col min="6" max="6" width="12.7109375" style="1" customWidth="1"/>
    <col min="7" max="7" width="18" style="1" customWidth="1"/>
    <col min="8" max="8" width="28.140625" style="1" customWidth="1"/>
    <col min="9" max="9" width="44.42578125" style="1" customWidth="1"/>
    <col min="10" max="16384" width="11.42578125" style="1"/>
  </cols>
  <sheetData>
    <row r="1" spans="1:11" ht="74.4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4" t="s">
        <v>1</v>
      </c>
      <c r="K1" s="34"/>
    </row>
    <row r="2" spans="1:11" ht="37.9" customHeight="1">
      <c r="A2" s="37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37.9" customHeight="1">
      <c r="A3" s="13"/>
      <c r="B3" s="39" t="s">
        <v>3</v>
      </c>
      <c r="C3" s="39"/>
      <c r="D3" s="39"/>
      <c r="E3" s="39"/>
      <c r="F3" s="39"/>
      <c r="G3" s="39"/>
      <c r="H3" s="39" t="s">
        <v>4</v>
      </c>
      <c r="I3" s="39"/>
      <c r="J3" s="39"/>
      <c r="K3" s="39"/>
    </row>
    <row r="4" spans="1:11" ht="34.15" customHeight="1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12" t="s">
        <v>10</v>
      </c>
      <c r="G4" s="12" t="s">
        <v>11</v>
      </c>
      <c r="H4" s="2" t="s">
        <v>6</v>
      </c>
      <c r="I4" s="2" t="s">
        <v>12</v>
      </c>
      <c r="J4" s="2" t="s">
        <v>8</v>
      </c>
      <c r="K4" s="2" t="s">
        <v>9</v>
      </c>
    </row>
    <row r="5" spans="1:11" ht="32.450000000000003" customHeight="1">
      <c r="A5" s="3">
        <v>1</v>
      </c>
      <c r="B5" s="9" t="s">
        <v>13</v>
      </c>
      <c r="C5" s="8" t="s">
        <v>14</v>
      </c>
      <c r="D5" s="4" t="s">
        <v>15</v>
      </c>
      <c r="E5" s="5">
        <v>1</v>
      </c>
      <c r="F5" s="36">
        <v>1</v>
      </c>
      <c r="G5" s="36" t="s">
        <v>16</v>
      </c>
      <c r="H5" s="9"/>
      <c r="I5" s="8"/>
      <c r="J5" s="4" t="s">
        <v>15</v>
      </c>
      <c r="K5" s="5">
        <v>1</v>
      </c>
    </row>
    <row r="6" spans="1:11" ht="31.15">
      <c r="A6" s="3">
        <v>2</v>
      </c>
      <c r="B6" s="9" t="s">
        <v>17</v>
      </c>
      <c r="C6" s="8" t="s">
        <v>18</v>
      </c>
      <c r="D6" s="4" t="s">
        <v>15</v>
      </c>
      <c r="E6" s="5">
        <v>1</v>
      </c>
      <c r="F6" s="36"/>
      <c r="G6" s="36"/>
      <c r="H6" s="9"/>
      <c r="I6" s="8"/>
      <c r="J6" s="4" t="s">
        <v>15</v>
      </c>
      <c r="K6" s="5">
        <v>1</v>
      </c>
    </row>
    <row r="7" spans="1:11" ht="46.9">
      <c r="A7" s="3">
        <v>3</v>
      </c>
      <c r="B7" s="9" t="s">
        <v>19</v>
      </c>
      <c r="C7" s="9" t="s">
        <v>20</v>
      </c>
      <c r="D7" s="5" t="s">
        <v>21</v>
      </c>
      <c r="E7" s="5">
        <v>1</v>
      </c>
      <c r="F7" s="36"/>
      <c r="G7" s="36"/>
      <c r="H7" s="9"/>
      <c r="I7" s="9"/>
      <c r="J7" s="5" t="s">
        <v>21</v>
      </c>
      <c r="K7" s="5">
        <v>1</v>
      </c>
    </row>
    <row r="8" spans="1:11" ht="31.15">
      <c r="A8" s="3">
        <v>4</v>
      </c>
      <c r="B8" s="8" t="s">
        <v>22</v>
      </c>
      <c r="C8" s="9" t="s">
        <v>23</v>
      </c>
      <c r="D8" s="5" t="s">
        <v>24</v>
      </c>
      <c r="E8" s="5">
        <v>1</v>
      </c>
      <c r="F8" s="36"/>
      <c r="G8" s="36"/>
      <c r="H8" s="8"/>
      <c r="I8" s="9"/>
      <c r="J8" s="5" t="s">
        <v>24</v>
      </c>
      <c r="K8" s="5">
        <v>1</v>
      </c>
    </row>
    <row r="9" spans="1:11" ht="109.15">
      <c r="A9" s="3">
        <v>5</v>
      </c>
      <c r="B9" s="10" t="s">
        <v>25</v>
      </c>
      <c r="C9" s="9" t="s">
        <v>26</v>
      </c>
      <c r="D9" s="5" t="s">
        <v>27</v>
      </c>
      <c r="E9" s="5">
        <v>1</v>
      </c>
      <c r="F9" s="36"/>
      <c r="G9" s="36"/>
      <c r="H9" s="10"/>
      <c r="I9" s="9"/>
      <c r="J9" s="5" t="s">
        <v>27</v>
      </c>
      <c r="K9" s="5">
        <v>1</v>
      </c>
    </row>
    <row r="10" spans="1:11" ht="31.15">
      <c r="A10" s="3">
        <v>6</v>
      </c>
      <c r="B10" s="10" t="s">
        <v>28</v>
      </c>
      <c r="C10" s="9" t="s">
        <v>29</v>
      </c>
      <c r="D10" s="5" t="s">
        <v>27</v>
      </c>
      <c r="E10" s="5">
        <v>1</v>
      </c>
      <c r="F10" s="36"/>
      <c r="G10" s="36"/>
      <c r="H10" s="10"/>
      <c r="I10" s="9"/>
      <c r="J10" s="5" t="s">
        <v>27</v>
      </c>
      <c r="K10" s="5">
        <v>1</v>
      </c>
    </row>
    <row r="11" spans="1:11" ht="329.45" customHeight="1">
      <c r="A11" s="3">
        <v>7</v>
      </c>
      <c r="B11" s="8" t="s">
        <v>30</v>
      </c>
      <c r="C11" s="9" t="s">
        <v>31</v>
      </c>
      <c r="D11" s="5" t="s">
        <v>27</v>
      </c>
      <c r="E11" s="5">
        <v>3</v>
      </c>
      <c r="F11" s="36">
        <v>2</v>
      </c>
      <c r="G11" s="6" t="s">
        <v>32</v>
      </c>
      <c r="H11" s="8"/>
      <c r="I11" s="9"/>
      <c r="J11" s="5" t="s">
        <v>27</v>
      </c>
      <c r="K11" s="5">
        <v>3</v>
      </c>
    </row>
    <row r="12" spans="1:11" ht="62.45">
      <c r="A12" s="3">
        <v>8</v>
      </c>
      <c r="B12" s="8" t="s">
        <v>33</v>
      </c>
      <c r="C12" s="9" t="s">
        <v>34</v>
      </c>
      <c r="D12" s="5" t="s">
        <v>27</v>
      </c>
      <c r="E12" s="5">
        <v>10</v>
      </c>
      <c r="F12" s="36"/>
      <c r="G12" s="6" t="s">
        <v>35</v>
      </c>
      <c r="H12" s="8"/>
      <c r="I12" s="9"/>
      <c r="J12" s="5" t="s">
        <v>27</v>
      </c>
      <c r="K12" s="5">
        <v>10</v>
      </c>
    </row>
    <row r="13" spans="1:11" ht="60" customHeight="1">
      <c r="A13" s="3">
        <v>9</v>
      </c>
      <c r="B13" s="8" t="s">
        <v>36</v>
      </c>
      <c r="C13" s="9" t="s">
        <v>37</v>
      </c>
      <c r="D13" s="5" t="s">
        <v>27</v>
      </c>
      <c r="E13" s="5">
        <v>10</v>
      </c>
      <c r="F13" s="3">
        <v>3</v>
      </c>
      <c r="G13" s="6" t="s">
        <v>35</v>
      </c>
      <c r="H13" s="8"/>
      <c r="I13" s="9"/>
      <c r="J13" s="5" t="s">
        <v>27</v>
      </c>
      <c r="K13" s="5">
        <v>10</v>
      </c>
    </row>
    <row r="14" spans="1:11" ht="78">
      <c r="A14" s="3">
        <v>10</v>
      </c>
      <c r="B14" s="8" t="s">
        <v>38</v>
      </c>
      <c r="C14" s="8" t="s">
        <v>39</v>
      </c>
      <c r="D14" s="5" t="s">
        <v>27</v>
      </c>
      <c r="E14" s="5">
        <v>1</v>
      </c>
      <c r="F14" s="3">
        <v>4</v>
      </c>
      <c r="G14" s="6"/>
      <c r="H14" s="8"/>
      <c r="I14" s="8"/>
      <c r="J14" s="5" t="s">
        <v>27</v>
      </c>
      <c r="K14" s="5">
        <v>1</v>
      </c>
    </row>
    <row r="15" spans="1:11" ht="46.9">
      <c r="A15" s="3">
        <v>11</v>
      </c>
      <c r="B15" s="9" t="s">
        <v>40</v>
      </c>
      <c r="C15" s="9" t="s">
        <v>41</v>
      </c>
      <c r="D15" s="5" t="s">
        <v>27</v>
      </c>
      <c r="E15" s="5">
        <v>20</v>
      </c>
      <c r="F15" s="3">
        <v>5</v>
      </c>
      <c r="G15" s="6" t="s">
        <v>42</v>
      </c>
      <c r="H15" s="9"/>
      <c r="I15" s="9"/>
      <c r="J15" s="5" t="s">
        <v>27</v>
      </c>
      <c r="K15" s="5">
        <v>20</v>
      </c>
    </row>
    <row r="19" spans="1:15" ht="15.6">
      <c r="B19" s="11" t="s">
        <v>43</v>
      </c>
      <c r="C19" s="11" t="s">
        <v>11</v>
      </c>
    </row>
    <row r="20" spans="1:15" ht="78">
      <c r="B20" s="18" t="s">
        <v>44</v>
      </c>
      <c r="C20" s="10" t="s">
        <v>45</v>
      </c>
    </row>
    <row r="21" spans="1:15" ht="78">
      <c r="B21" s="19" t="s">
        <v>46</v>
      </c>
      <c r="C21" s="10" t="s">
        <v>45</v>
      </c>
    </row>
    <row r="22" spans="1:15" ht="15.6">
      <c r="B22" s="18">
        <v>9</v>
      </c>
      <c r="C22" s="20" t="s">
        <v>47</v>
      </c>
    </row>
    <row r="23" spans="1:15" ht="15.6">
      <c r="B23" s="18">
        <v>10</v>
      </c>
      <c r="C23" s="20" t="s">
        <v>48</v>
      </c>
    </row>
    <row r="24" spans="1:15" ht="15.6">
      <c r="B24" s="18">
        <v>11</v>
      </c>
      <c r="C24" s="20" t="s">
        <v>49</v>
      </c>
    </row>
    <row r="25" spans="1:15" ht="15.75">
      <c r="B25" s="23"/>
      <c r="C25" s="24"/>
    </row>
    <row r="26" spans="1:15" ht="21" customHeight="1">
      <c r="B26" s="29" t="s">
        <v>50</v>
      </c>
      <c r="C26" s="29"/>
    </row>
    <row r="27" spans="1:15" ht="15.75">
      <c r="B27" s="27" t="s">
        <v>51</v>
      </c>
      <c r="C27" s="28" t="s">
        <v>52</v>
      </c>
      <c r="D27" s="30" t="s">
        <v>53</v>
      </c>
      <c r="E27" s="30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30.75">
      <c r="A28" s="41">
        <v>1</v>
      </c>
      <c r="B28" s="42" t="s">
        <v>19</v>
      </c>
      <c r="C28" s="26" t="s">
        <v>54</v>
      </c>
      <c r="D28" s="32" t="s">
        <v>16</v>
      </c>
      <c r="E28" s="33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ht="30.75">
      <c r="A29" s="41">
        <v>2</v>
      </c>
      <c r="B29" s="43" t="s">
        <v>22</v>
      </c>
      <c r="C29" s="26" t="s">
        <v>55</v>
      </c>
      <c r="D29" s="32" t="s">
        <v>16</v>
      </c>
      <c r="E29" s="33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 ht="15">
      <c r="A30" s="41">
        <v>3</v>
      </c>
      <c r="B30" s="42" t="s">
        <v>25</v>
      </c>
      <c r="C30" s="26" t="s">
        <v>56</v>
      </c>
      <c r="D30" s="32" t="s">
        <v>16</v>
      </c>
      <c r="E30" s="33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15">
      <c r="A31" s="41">
        <v>4</v>
      </c>
      <c r="B31" s="42" t="s">
        <v>28</v>
      </c>
      <c r="C31" s="26" t="s">
        <v>56</v>
      </c>
      <c r="D31" s="32" t="s">
        <v>16</v>
      </c>
      <c r="E31" s="33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 ht="73.5" customHeight="1">
      <c r="A32" s="41">
        <v>5</v>
      </c>
      <c r="B32" s="43" t="s">
        <v>30</v>
      </c>
      <c r="C32" s="26" t="s">
        <v>56</v>
      </c>
      <c r="D32" s="31" t="s">
        <v>57</v>
      </c>
      <c r="E32" s="31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 ht="30.75">
      <c r="A33" s="41">
        <v>6</v>
      </c>
      <c r="B33" s="43" t="s">
        <v>33</v>
      </c>
      <c r="C33" s="26" t="s">
        <v>58</v>
      </c>
      <c r="D33" s="32" t="s">
        <v>16</v>
      </c>
      <c r="E33" s="33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ht="86.25" customHeight="1">
      <c r="A34" s="41">
        <v>7</v>
      </c>
      <c r="B34" s="43" t="s">
        <v>36</v>
      </c>
      <c r="C34" s="26" t="s">
        <v>59</v>
      </c>
      <c r="D34" s="31" t="s">
        <v>60</v>
      </c>
      <c r="E34" s="31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 ht="30.75">
      <c r="A35" s="41">
        <v>9</v>
      </c>
      <c r="B35" s="43" t="s">
        <v>38</v>
      </c>
      <c r="C35" s="26" t="s">
        <v>58</v>
      </c>
      <c r="D35" s="32" t="s">
        <v>16</v>
      </c>
      <c r="E35" s="33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 ht="94.5" customHeight="1">
      <c r="A36" s="41">
        <v>9</v>
      </c>
      <c r="B36" s="42" t="s">
        <v>61</v>
      </c>
      <c r="C36" s="26" t="s">
        <v>62</v>
      </c>
      <c r="D36" s="31" t="s">
        <v>60</v>
      </c>
      <c r="E36" s="31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ht="15">
      <c r="B37" s="25"/>
      <c r="C37" s="2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 ht="15">
      <c r="B38" s="25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</sheetData>
  <mergeCells count="19">
    <mergeCell ref="J1:K1"/>
    <mergeCell ref="A1:I1"/>
    <mergeCell ref="F5:F10"/>
    <mergeCell ref="F11:F12"/>
    <mergeCell ref="G5:G10"/>
    <mergeCell ref="A2:K2"/>
    <mergeCell ref="B3:G3"/>
    <mergeCell ref="H3:K3"/>
    <mergeCell ref="B26:C26"/>
    <mergeCell ref="D27:E27"/>
    <mergeCell ref="D32:E32"/>
    <mergeCell ref="D34:E34"/>
    <mergeCell ref="D36:E36"/>
    <mergeCell ref="D35:E35"/>
    <mergeCell ref="D33:E33"/>
    <mergeCell ref="D28:E28"/>
    <mergeCell ref="D29:E29"/>
    <mergeCell ref="D30:E30"/>
    <mergeCell ref="D31:E31"/>
  </mergeCells>
  <conditionalFormatting sqref="G16:K18">
    <cfRule type="containsText" dxfId="2" priority="3" operator="containsText" text="false">
      <formula>NOT(ISERROR(SEARCH("false",G16)))</formula>
    </cfRule>
  </conditionalFormatting>
  <conditionalFormatting sqref="F5:G5 F11:G11 F13:G15 G12">
    <cfRule type="containsText" dxfId="1" priority="1" operator="containsText" text="false">
      <formula>NOT(ISERROR(SEARCH("false",F5)))</formula>
    </cfRule>
    <cfRule type="containsText" dxfId="0" priority="2" operator="containsText" text="fase">
      <formula>NOT(ISERROR(SEARCH("fase",F5)))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B8E2C-2DA9-4AFC-8C59-BFAEBED867DA}">
  <dimension ref="A1:D6"/>
  <sheetViews>
    <sheetView workbookViewId="0">
      <selection activeCell="B22" sqref="B22"/>
    </sheetView>
  </sheetViews>
  <sheetFormatPr defaultColWidth="48.42578125" defaultRowHeight="14.45"/>
  <cols>
    <col min="1" max="1" width="5.42578125" style="17" customWidth="1"/>
    <col min="2" max="2" width="57.140625" style="14" customWidth="1"/>
    <col min="3" max="3" width="72.28515625" style="14" customWidth="1"/>
    <col min="4" max="16384" width="48.42578125" style="14"/>
  </cols>
  <sheetData>
    <row r="1" spans="1:4">
      <c r="A1" s="40" t="s">
        <v>63</v>
      </c>
      <c r="B1" s="40"/>
      <c r="C1" s="40"/>
      <c r="D1" s="40"/>
    </row>
    <row r="3" spans="1:4">
      <c r="A3" s="12" t="s">
        <v>64</v>
      </c>
      <c r="B3" s="12" t="s">
        <v>65</v>
      </c>
      <c r="C3" s="12" t="s">
        <v>66</v>
      </c>
      <c r="D3" s="12" t="s">
        <v>67</v>
      </c>
    </row>
    <row r="4" spans="1:4">
      <c r="A4" s="15">
        <v>1</v>
      </c>
      <c r="B4" s="16" t="s">
        <v>68</v>
      </c>
      <c r="C4" s="15" t="s">
        <v>69</v>
      </c>
      <c r="D4" s="15" t="s">
        <v>70</v>
      </c>
    </row>
    <row r="5" spans="1:4" ht="28.9">
      <c r="A5" s="15">
        <v>2</v>
      </c>
      <c r="B5" s="16" t="s">
        <v>71</v>
      </c>
      <c r="C5" s="15" t="s">
        <v>72</v>
      </c>
      <c r="D5" s="15" t="s">
        <v>73</v>
      </c>
    </row>
    <row r="6" spans="1:4">
      <c r="A6" s="15">
        <v>3</v>
      </c>
      <c r="B6" s="16" t="s">
        <v>74</v>
      </c>
      <c r="C6" s="15" t="s">
        <v>75</v>
      </c>
      <c r="D6" s="15" t="s">
        <v>73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1" ma:contentTypeDescription="Create a new document." ma:contentTypeScope="" ma:versionID="574a8f1509404973176f4ba6aae1fc23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2de37d8de98b42d1f732acc1a9014e10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955220-48D3-408B-B644-2D6CEA52E8DE}"/>
</file>

<file path=customXml/itemProps2.xml><?xml version="1.0" encoding="utf-8"?>
<ds:datastoreItem xmlns:ds="http://schemas.openxmlformats.org/officeDocument/2006/customXml" ds:itemID="{50E39427-ED7D-402F-8027-AAE1A95AA112}"/>
</file>

<file path=customXml/itemProps3.xml><?xml version="1.0" encoding="utf-8"?>
<ds:datastoreItem xmlns:ds="http://schemas.openxmlformats.org/officeDocument/2006/customXml" ds:itemID="{C89CCAF8-8840-49CA-BBE0-E80FF4658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Iryna Poklad</dc:creator>
  <cp:keywords/>
  <dc:description/>
  <cp:lastModifiedBy>Iryna Poklad</cp:lastModifiedBy>
  <cp:revision/>
  <dcterms:created xsi:type="dcterms:W3CDTF">2023-02-09T21:49:10Z</dcterms:created>
  <dcterms:modified xsi:type="dcterms:W3CDTF">2023-02-14T08:10:56Z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